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VA2004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<sst xmlns="http://schemas.openxmlformats.org/spreadsheetml/2006/main" count="70" uniqueCount="53">
  <si>
    <t>Gruppe</t>
  </si>
  <si>
    <t>Bezeichnung</t>
  </si>
  <si>
    <t>Einnahmen</t>
  </si>
  <si>
    <t>Ausgaben</t>
  </si>
  <si>
    <t>Vertretungskörper u. allg. Verwaltung</t>
  </si>
  <si>
    <t>Öffentliche Ordnung u.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</si>
  <si>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</si>
  <si>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</si>
  <si>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</si>
  <si>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</si>
  <si>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</si>
  <si>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</si>
  <si>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Wohn- und Geschäftsgebäude</t>
  </si>
  <si>
    <t>Finanzwirtschaft</t>
  </si>
  <si>
    <t>Außerordentlicher Haushalt:</t>
  </si>
  <si>
    <t>Nr.</t>
  </si>
  <si>
    <t>Vorhaben</t>
  </si>
  <si>
    <t>zuf.oHH</t>
  </si>
  <si>
    <t>BZW</t>
  </si>
  <si>
    <t>Zuführung ao</t>
  </si>
  <si>
    <t>Strassenreinigung</t>
  </si>
  <si>
    <t>Park- und Gartenanlagen, Kinderspielpl.</t>
  </si>
  <si>
    <t>Strassenbeleuchtung</t>
  </si>
  <si>
    <t>Friedhöfe</t>
  </si>
  <si>
    <t>Bauhof</t>
  </si>
  <si>
    <t>Märkte</t>
  </si>
  <si>
    <t>Freibad</t>
  </si>
  <si>
    <t>Grundbesitz</t>
  </si>
  <si>
    <t>Wasserversorgung Dürnkrut</t>
  </si>
  <si>
    <t>Wasserversorgung Waidendorf</t>
  </si>
  <si>
    <t>Abwasserbeseitigung Dürnkrut</t>
  </si>
  <si>
    <t>Abwasserbeseitigung Waidendorf</t>
  </si>
  <si>
    <t>Müllbeseitigung</t>
  </si>
  <si>
    <t>Gesamt</t>
  </si>
  <si>
    <t>Waldbesitz</t>
  </si>
  <si>
    <t>Summe o.HH.</t>
  </si>
  <si>
    <t>Summe ao HH</t>
  </si>
  <si>
    <t xml:space="preserve">Strassen- und Wegebau                </t>
  </si>
  <si>
    <t>Themenwanderweg</t>
  </si>
  <si>
    <t>VAZ Dürnkrut</t>
  </si>
  <si>
    <t>EU-Förderung</t>
  </si>
  <si>
    <t>Landesförderung</t>
  </si>
  <si>
    <t>Summe ao.HH.</t>
  </si>
  <si>
    <t>Zuführung vom ordentlichen Haushalt</t>
  </si>
  <si>
    <t>Darlehensaufnahme</t>
  </si>
  <si>
    <t>Voranschlag 2005</t>
  </si>
  <si>
    <t xml:space="preserve">Fahrzeugankauf FF Dürnkrut                               </t>
  </si>
  <si>
    <t>Sanierung Kindergarten Dürnkrut</t>
  </si>
  <si>
    <t>Eigenleistung</t>
  </si>
  <si>
    <t>Förderung LdFF</t>
  </si>
  <si>
    <t>Soll-Ü</t>
  </si>
  <si>
    <t>Darlehen</t>
  </si>
  <si>
    <t>Ld.Förd.FF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</si>
</sst>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3" fontId="0" fillId="7" borderId="0" xfId="0" applyNumberFormat="1" applyFill="1" applyAlignment="1">
      <alignment horizontal="right"/>
    </xf>
    <xf numFmtId="3" fontId="1" fillId="8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0" fillId="9" borderId="0" xfId="0" applyNumberForma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8" fillId="1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3" fontId="8" fillId="2" borderId="0" xfId="0" applyNumberFormat="1" applyFont="1" applyFill="1" applyAlignment="1">
      <alignment/>
    </xf>
    <xf numFmtId="3" fontId="8" fillId="4" borderId="0" xfId="0" applyNumberFormat="1" applyFont="1" applyFill="1" applyAlignment="1">
      <alignment/>
    </xf>
    <xf numFmtId="3" fontId="8" fillId="9" borderId="0" xfId="0" applyNumberFormat="1" applyFont="1" applyFill="1" applyAlignment="1">
      <alignment/>
    </xf>
    <xf numFmtId="3" fontId="8" fillId="5" borderId="0" xfId="0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3" fontId="1" fillId="8" borderId="1" xfId="0" applyNumberFormat="1" applyFont="1" applyFill="1" applyBorder="1" applyAlignment="1">
      <alignment/>
    </xf>
    <xf numFmtId="3" fontId="8" fillId="7" borderId="0" xfId="0" applyNumberFormat="1" applyFont="1" applyFill="1" applyAlignment="1">
      <alignment/>
    </xf>
    <xf numFmtId="3" fontId="9" fillId="8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44">
      <selection activeCell="D60" sqref="D60"/>
    </sheetView>
  </sheetViews>
  <sheetFormatPr defaultColWidth="11.421875" defaultRowHeight="12.75"/>
  <cols>
    <col min="1" max="1" width="11.421875" style="1" customWidth="1"/>
    <col min="2" max="2" width="41.140625" style="0" customWidth="1"/>
    <col min="3" max="4" width="15.7109375" style="0" customWidth="1"/>
  </cols>
  <sheetData>
    <row r="1" spans="1:4" s="6" customFormat="1" ht="15" customHeight="1">
      <c r="A1" s="44" t="s">
        <v>45</v>
      </c>
      <c r="B1" s="44"/>
      <c r="C1" s="44"/>
      <c r="D1" s="44"/>
    </row>
    <row r="2" spans="1:4" ht="10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5" s="39" customFormat="1" ht="10.5" customHeight="1">
      <c r="A3" s="38">
        <v>0</v>
      </c>
      <c r="B3" s="39" t="s">
        <v>4</v>
      </c>
      <c r="C3" s="40">
        <v>3600</v>
      </c>
      <c r="D3" s="40">
        <v>327700</v>
      </c>
      <c r="E3" s="41"/>
    </row>
    <row r="4" spans="1:4" s="39" customFormat="1" ht="10.5" customHeight="1">
      <c r="A4" s="38">
        <v>1</v>
      </c>
      <c r="B4" s="39" t="s">
        <v>5</v>
      </c>
      <c r="C4" s="40">
        <v>1200</v>
      </c>
      <c r="D4" s="40">
        <v>8300</v>
      </c>
    </row>
    <row r="5" spans="1:4" s="39" customFormat="1" ht="10.5" customHeight="1">
      <c r="A5" s="38">
        <v>2</v>
      </c>
      <c r="B5" s="39" t="s">
        <v>6</v>
      </c>
      <c r="C5" s="40">
        <v>95100</v>
      </c>
      <c r="D5" s="40">
        <v>506100</v>
      </c>
    </row>
    <row r="6" spans="1:4" s="39" customFormat="1" ht="10.5" customHeight="1">
      <c r="A6" s="38">
        <v>3</v>
      </c>
      <c r="B6" s="39" t="s">
        <v>7</v>
      </c>
      <c r="C6" s="40">
        <v>300</v>
      </c>
      <c r="D6" s="40">
        <v>6000</v>
      </c>
    </row>
    <row r="7" spans="1:4" s="39" customFormat="1" ht="10.5" customHeight="1">
      <c r="A7" s="38">
        <v>4</v>
      </c>
      <c r="B7" s="39" t="s">
        <v>8</v>
      </c>
      <c r="D7" s="40">
        <v>186600</v>
      </c>
    </row>
    <row r="8" spans="1:4" s="39" customFormat="1" ht="10.5" customHeight="1">
      <c r="A8" s="38">
        <v>5</v>
      </c>
      <c r="B8" s="39" t="s">
        <v>9</v>
      </c>
      <c r="C8" s="40">
        <v>1700</v>
      </c>
      <c r="D8" s="40">
        <v>293400</v>
      </c>
    </row>
    <row r="9" spans="1:4" s="39" customFormat="1" ht="10.5" customHeight="1">
      <c r="A9" s="38">
        <v>6</v>
      </c>
      <c r="B9" s="39" t="s">
        <v>10</v>
      </c>
      <c r="C9" s="40">
        <v>4000</v>
      </c>
      <c r="D9" s="40">
        <v>50000</v>
      </c>
    </row>
    <row r="10" spans="1:4" s="39" customFormat="1" ht="10.5" customHeight="1">
      <c r="A10" s="38">
        <v>7</v>
      </c>
      <c r="B10" s="39" t="s">
        <v>11</v>
      </c>
      <c r="C10" s="40"/>
      <c r="D10" s="40">
        <v>14700</v>
      </c>
    </row>
    <row r="11" spans="1:4" s="39" customFormat="1" ht="10.5" customHeight="1">
      <c r="A11" s="38">
        <v>814</v>
      </c>
      <c r="B11" s="39" t="s">
        <v>20</v>
      </c>
      <c r="C11" s="40"/>
      <c r="D11" s="40">
        <v>24000</v>
      </c>
    </row>
    <row r="12" spans="1:4" s="39" customFormat="1" ht="10.5" customHeight="1">
      <c r="A12" s="38">
        <v>815</v>
      </c>
      <c r="B12" s="39" t="s">
        <v>21</v>
      </c>
      <c r="C12" s="40"/>
      <c r="D12" s="40">
        <v>30000</v>
      </c>
    </row>
    <row r="13" spans="1:4" s="39" customFormat="1" ht="10.5" customHeight="1">
      <c r="A13" s="38">
        <v>816</v>
      </c>
      <c r="B13" s="39" t="s">
        <v>22</v>
      </c>
      <c r="C13" s="40"/>
      <c r="D13" s="40">
        <v>31000</v>
      </c>
    </row>
    <row r="14" spans="1:4" s="39" customFormat="1" ht="10.5" customHeight="1">
      <c r="A14" s="38">
        <v>817</v>
      </c>
      <c r="B14" s="39" t="s">
        <v>23</v>
      </c>
      <c r="C14" s="40">
        <v>31900</v>
      </c>
      <c r="D14" s="40">
        <v>24000</v>
      </c>
    </row>
    <row r="15" spans="1:4" s="39" customFormat="1" ht="10.5" customHeight="1">
      <c r="A15" s="38">
        <v>820</v>
      </c>
      <c r="B15" s="39" t="s">
        <v>24</v>
      </c>
      <c r="C15" s="40"/>
      <c r="D15" s="40">
        <v>46100</v>
      </c>
    </row>
    <row r="16" spans="1:4" s="39" customFormat="1" ht="10.5" customHeight="1">
      <c r="A16" s="38">
        <v>828</v>
      </c>
      <c r="B16" s="39" t="s">
        <v>25</v>
      </c>
      <c r="C16" s="40">
        <v>2000</v>
      </c>
      <c r="D16" s="40"/>
    </row>
    <row r="17" spans="1:4" s="39" customFormat="1" ht="10.5" customHeight="1">
      <c r="A17" s="38">
        <v>831</v>
      </c>
      <c r="B17" s="39" t="s">
        <v>26</v>
      </c>
      <c r="C17" s="40">
        <v>6000</v>
      </c>
      <c r="D17" s="40">
        <v>26300</v>
      </c>
    </row>
    <row r="18" spans="1:4" s="39" customFormat="1" ht="10.5" customHeight="1">
      <c r="A18" s="38">
        <v>840</v>
      </c>
      <c r="B18" s="39" t="s">
        <v>27</v>
      </c>
      <c r="C18" s="40">
        <v>62000</v>
      </c>
      <c r="D18" s="40">
        <v>3500</v>
      </c>
    </row>
    <row r="19" spans="1:4" s="39" customFormat="1" ht="10.5" customHeight="1">
      <c r="A19" s="38">
        <v>842</v>
      </c>
      <c r="B19" s="39" t="s">
        <v>34</v>
      </c>
      <c r="C19" s="40"/>
      <c r="D19" s="40">
        <v>100</v>
      </c>
    </row>
    <row r="20" spans="1:4" s="39" customFormat="1" ht="10.5" customHeight="1">
      <c r="A20" s="38">
        <v>850</v>
      </c>
      <c r="B20" s="39" t="s">
        <v>28</v>
      </c>
      <c r="C20" s="40">
        <v>91000</v>
      </c>
      <c r="D20" s="40">
        <v>41200</v>
      </c>
    </row>
    <row r="21" spans="1:4" s="39" customFormat="1" ht="10.5" customHeight="1">
      <c r="A21" s="38">
        <v>8501</v>
      </c>
      <c r="B21" s="39" t="s">
        <v>29</v>
      </c>
      <c r="C21" s="40">
        <v>35500</v>
      </c>
      <c r="D21" s="40">
        <v>59800</v>
      </c>
    </row>
    <row r="22" spans="1:4" s="39" customFormat="1" ht="10.5" customHeight="1">
      <c r="A22" s="38">
        <v>851</v>
      </c>
      <c r="B22" s="39" t="s">
        <v>30</v>
      </c>
      <c r="C22" s="40">
        <v>217000</v>
      </c>
      <c r="D22" s="40">
        <v>114300</v>
      </c>
    </row>
    <row r="23" spans="1:4" s="39" customFormat="1" ht="10.5" customHeight="1">
      <c r="A23" s="38">
        <v>8511</v>
      </c>
      <c r="B23" s="39" t="s">
        <v>31</v>
      </c>
      <c r="C23" s="40">
        <v>82200</v>
      </c>
      <c r="D23" s="40">
        <v>114600</v>
      </c>
    </row>
    <row r="24" spans="1:4" s="39" customFormat="1" ht="10.5" customHeight="1">
      <c r="A24" s="38">
        <v>852</v>
      </c>
      <c r="B24" s="39" t="s">
        <v>32</v>
      </c>
      <c r="C24" s="40">
        <v>23000</v>
      </c>
      <c r="D24" s="40">
        <v>6000</v>
      </c>
    </row>
    <row r="25" spans="1:4" s="39" customFormat="1" ht="10.5" customHeight="1">
      <c r="A25" s="38">
        <v>853</v>
      </c>
      <c r="B25" s="39" t="s">
        <v>12</v>
      </c>
      <c r="C25" s="40">
        <v>65700</v>
      </c>
      <c r="D25" s="40">
        <v>65000</v>
      </c>
    </row>
    <row r="26" spans="1:4" s="39" customFormat="1" ht="10.5" customHeight="1">
      <c r="A26" s="38">
        <v>9</v>
      </c>
      <c r="B26" s="39" t="s">
        <v>13</v>
      </c>
      <c r="C26" s="40">
        <v>1636100</v>
      </c>
      <c r="D26" s="40">
        <v>2500</v>
      </c>
    </row>
    <row r="27" spans="1:4" s="39" customFormat="1" ht="10.5" customHeight="1" thickBot="1">
      <c r="A27" s="38" t="s">
        <v>19</v>
      </c>
      <c r="C27" s="40"/>
      <c r="D27" s="42">
        <v>377100</v>
      </c>
    </row>
    <row r="28" spans="1:4" s="39" customFormat="1" ht="10.5" customHeight="1" thickBot="1">
      <c r="A28" s="38" t="s">
        <v>33</v>
      </c>
      <c r="C28" s="43">
        <f>SUM(C3:C27)</f>
        <v>2358300</v>
      </c>
      <c r="D28" s="43">
        <f>SUM(D3:D27)</f>
        <v>2358300</v>
      </c>
    </row>
    <row r="29" spans="3:4" ht="4.5" customHeight="1">
      <c r="C29" s="7"/>
      <c r="D29" s="8"/>
    </row>
    <row r="30" spans="1:3" ht="12.75">
      <c r="A30" s="45" t="s">
        <v>14</v>
      </c>
      <c r="B30" s="45"/>
      <c r="C30" s="2"/>
    </row>
    <row r="31" ht="4.5" customHeight="1">
      <c r="C31" s="2"/>
    </row>
    <row r="32" spans="1:2" ht="12.75">
      <c r="A32" s="10" t="s">
        <v>15</v>
      </c>
      <c r="B32" s="10" t="s">
        <v>16</v>
      </c>
    </row>
    <row r="33" spans="1:4" ht="12.75">
      <c r="A33" s="10">
        <v>1</v>
      </c>
      <c r="B33" s="20" t="s">
        <v>37</v>
      </c>
      <c r="C33" s="4" t="s">
        <v>17</v>
      </c>
      <c r="D33" s="11">
        <v>260600</v>
      </c>
    </row>
    <row r="34" spans="1:4" ht="12.75">
      <c r="A34" s="10"/>
      <c r="B34" s="9"/>
      <c r="C34" s="4" t="s">
        <v>18</v>
      </c>
      <c r="D34" s="18">
        <v>50000</v>
      </c>
    </row>
    <row r="35" spans="1:6" ht="12.75">
      <c r="A35" s="10"/>
      <c r="B35" s="4"/>
      <c r="C35" s="1" t="s">
        <v>33</v>
      </c>
      <c r="D35" s="19">
        <v>310600</v>
      </c>
      <c r="F35" s="5"/>
    </row>
    <row r="36" spans="1:4" ht="12.75">
      <c r="A36" s="10">
        <v>2</v>
      </c>
      <c r="B36" s="21" t="s">
        <v>46</v>
      </c>
      <c r="C36" s="4" t="s">
        <v>17</v>
      </c>
      <c r="D36" s="11">
        <v>29000</v>
      </c>
    </row>
    <row r="37" spans="1:4" ht="12.75">
      <c r="A37" s="10"/>
      <c r="B37" s="9"/>
      <c r="C37" s="4" t="s">
        <v>48</v>
      </c>
      <c r="D37" s="15">
        <v>27000</v>
      </c>
    </row>
    <row r="38" spans="1:4" ht="12.75">
      <c r="A38" s="10"/>
      <c r="B38" s="9"/>
      <c r="C38" s="4" t="s">
        <v>49</v>
      </c>
      <c r="D38" s="24">
        <v>33000</v>
      </c>
    </row>
    <row r="39" spans="1:4" ht="12.75">
      <c r="A39" s="10"/>
      <c r="B39" s="4"/>
      <c r="C39" s="4" t="s">
        <v>18</v>
      </c>
      <c r="D39" s="18">
        <v>10000</v>
      </c>
    </row>
    <row r="40" spans="1:4" ht="12.75">
      <c r="A40" s="10"/>
      <c r="B40" s="4"/>
      <c r="C40" s="1" t="s">
        <v>33</v>
      </c>
      <c r="D40" s="19">
        <v>99000</v>
      </c>
    </row>
    <row r="41" spans="1:6" ht="12.75">
      <c r="A41" s="10">
        <v>3</v>
      </c>
      <c r="B41" s="21" t="s">
        <v>38</v>
      </c>
      <c r="C41" s="4" t="s">
        <v>17</v>
      </c>
      <c r="D41" s="11">
        <v>37500</v>
      </c>
      <c r="F41" s="12"/>
    </row>
    <row r="42" spans="1:4" ht="12.75">
      <c r="A42" s="10"/>
      <c r="B42" s="9"/>
      <c r="C42" s="4" t="s">
        <v>40</v>
      </c>
      <c r="D42" s="14">
        <v>62500</v>
      </c>
    </row>
    <row r="43" spans="1:4" ht="12.75">
      <c r="A43" s="10"/>
      <c r="B43" s="4"/>
      <c r="C43" s="4" t="s">
        <v>41</v>
      </c>
      <c r="D43" s="16">
        <v>25000</v>
      </c>
    </row>
    <row r="44" spans="1:4" ht="12.75">
      <c r="A44" s="10"/>
      <c r="B44" s="4"/>
      <c r="C44" s="1" t="s">
        <v>33</v>
      </c>
      <c r="D44" s="19">
        <f>SUM(D41:D43)</f>
        <v>125000</v>
      </c>
    </row>
    <row r="45" spans="1:4" ht="12.75">
      <c r="A45" s="10">
        <v>4</v>
      </c>
      <c r="B45" s="21" t="s">
        <v>47</v>
      </c>
      <c r="C45" s="4" t="s">
        <v>50</v>
      </c>
      <c r="D45" s="25">
        <v>100000</v>
      </c>
    </row>
    <row r="46" spans="2:4" ht="12.75">
      <c r="B46" s="4"/>
      <c r="C46" s="1" t="s">
        <v>33</v>
      </c>
      <c r="D46" s="19">
        <v>100000</v>
      </c>
    </row>
    <row r="47" spans="1:4" ht="12.75">
      <c r="A47" s="10">
        <v>5</v>
      </c>
      <c r="B47" s="21" t="s">
        <v>39</v>
      </c>
      <c r="C47" s="4" t="s">
        <v>51</v>
      </c>
      <c r="D47" s="24">
        <v>800000</v>
      </c>
    </row>
    <row r="48" spans="1:4" ht="12.75">
      <c r="A48" s="10"/>
      <c r="B48" s="21"/>
      <c r="C48" s="4" t="s">
        <v>50</v>
      </c>
      <c r="D48" s="25">
        <v>100000</v>
      </c>
    </row>
    <row r="49" spans="1:4" ht="12.75">
      <c r="A49" s="10"/>
      <c r="B49" s="21"/>
      <c r="C49" s="4" t="s">
        <v>17</v>
      </c>
      <c r="D49" s="11">
        <v>50000</v>
      </c>
    </row>
    <row r="50" spans="1:4" ht="12.75">
      <c r="A50" s="10"/>
      <c r="B50" s="9"/>
      <c r="C50" s="4" t="s">
        <v>18</v>
      </c>
      <c r="D50" s="13">
        <v>50000</v>
      </c>
    </row>
    <row r="51" spans="3:4" ht="13.5" thickBot="1">
      <c r="C51" s="1" t="s">
        <v>33</v>
      </c>
      <c r="D51" s="19">
        <v>1000000</v>
      </c>
    </row>
    <row r="52" spans="3:4" ht="13.5" customHeight="1" thickBot="1">
      <c r="C52" s="9" t="s">
        <v>42</v>
      </c>
      <c r="D52" s="33">
        <v>1634600</v>
      </c>
    </row>
    <row r="53" spans="2:3" ht="12.75">
      <c r="B53" s="17" t="s">
        <v>35</v>
      </c>
      <c r="C53" s="22">
        <v>2358300</v>
      </c>
    </row>
    <row r="54" spans="2:3" ht="13.5" thickBot="1">
      <c r="B54" s="17" t="s">
        <v>36</v>
      </c>
      <c r="C54" s="22">
        <v>1434600</v>
      </c>
    </row>
    <row r="55" spans="2:3" ht="13.5" thickBot="1">
      <c r="B55" s="17" t="s">
        <v>33</v>
      </c>
      <c r="C55" s="23">
        <f>SUM(C53:C54)</f>
        <v>3792900</v>
      </c>
    </row>
    <row r="56" s="37" customFormat="1" ht="6" customHeight="1">
      <c r="A56" s="36"/>
    </row>
    <row r="57" spans="2:3" ht="10.5" customHeight="1">
      <c r="B57" s="27" t="s">
        <v>43</v>
      </c>
      <c r="C57" s="28">
        <v>377100</v>
      </c>
    </row>
    <row r="58" spans="2:3" ht="10.5" customHeight="1">
      <c r="B58" s="27" t="s">
        <v>40</v>
      </c>
      <c r="C58" s="29">
        <v>62500</v>
      </c>
    </row>
    <row r="59" spans="2:3" ht="10.5" customHeight="1">
      <c r="B59" s="27" t="s">
        <v>44</v>
      </c>
      <c r="C59" s="30">
        <v>800000</v>
      </c>
    </row>
    <row r="60" spans="2:3" ht="10.5" customHeight="1">
      <c r="B60" s="27" t="s">
        <v>48</v>
      </c>
      <c r="C60" s="31">
        <v>27000</v>
      </c>
    </row>
    <row r="61" spans="2:3" ht="10.5" customHeight="1">
      <c r="B61" s="27" t="s">
        <v>41</v>
      </c>
      <c r="C61" s="32">
        <v>25000</v>
      </c>
    </row>
    <row r="62" spans="2:3" ht="10.5" customHeight="1">
      <c r="B62" s="27" t="s">
        <v>50</v>
      </c>
      <c r="C62" s="26">
        <v>200000</v>
      </c>
    </row>
    <row r="63" spans="2:3" ht="10.5" customHeight="1">
      <c r="B63" s="27" t="s">
        <v>52</v>
      </c>
      <c r="C63" s="30">
        <v>33000</v>
      </c>
    </row>
    <row r="64" spans="2:3" ht="10.5" customHeight="1">
      <c r="B64" s="27" t="s">
        <v>18</v>
      </c>
      <c r="C64" s="34">
        <v>110000</v>
      </c>
    </row>
    <row r="65" ht="10.5" customHeight="1">
      <c r="C65" s="35">
        <f>SUM(C57:C64)</f>
        <v>1634600</v>
      </c>
    </row>
  </sheetData>
  <mergeCells count="2">
    <mergeCell ref="A1:D1"/>
    <mergeCell ref="A30:B30"/>
  </mergeCells>
  <printOptions gridLines="1"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  <headerFooter alignWithMargins="0">
    <oddHeader>&amp;CErstellt von Marktgemeinde Dürnkrut &amp;D&amp;RSeite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Dürnkrut</dc:creator>
  <cp:keywords/>
  <dc:description/>
  <cp:lastModifiedBy>Chef</cp:lastModifiedBy>
  <cp:lastPrinted>2004-11-30T09:57:44Z</cp:lastPrinted>
  <dcterms:created xsi:type="dcterms:W3CDTF">2001-10-24T06:36:20Z</dcterms:created>
  <dcterms:modified xsi:type="dcterms:W3CDTF">2005-03-01T08:34:20Z</dcterms:modified>
  <cp:category/>
  <cp:version/>
  <cp:contentType/>
  <cp:contentStatus/>
</cp:coreProperties>
</file>